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50" activeTab="2"/>
  </bookViews>
  <sheets>
    <sheet name="1.三亚学院实验室使用率情况表" sheetId="6" r:id="rId1"/>
    <sheet name="2.三亚学院实验室成果产出汇总表" sheetId="5" r:id="rId2"/>
    <sheet name="3.实验室科教融汇、产教融合成果产出信息表" sheetId="4" r:id="rId3"/>
  </sheets>
  <definedNames>
    <definedName name="_xlnm._FilterDatabase" localSheetId="2" hidden="1">'3.实验室科教融汇、产教融合成果产出信息表'!$A$1:$L$34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<sst xmlns="http://schemas.openxmlformats.org/spreadsheetml/2006/main" count="217" uniqueCount="129">
  <si>
    <t>三亚学院实验室使用率情况表（2-6月）</t>
  </si>
  <si>
    <t xml:space="preserve">学院（签章）：              填表人：             填表人电话：                 </t>
  </si>
  <si>
    <t>使用分类</t>
  </si>
  <si>
    <t>实验室名称：</t>
  </si>
  <si>
    <t>类别\学时</t>
  </si>
  <si>
    <t>实验教学</t>
  </si>
  <si>
    <t>科研锻炼</t>
  </si>
  <si>
    <t>第二课堂</t>
  </si>
  <si>
    <t>竞赛训练</t>
  </si>
  <si>
    <t>技能培训</t>
  </si>
  <si>
    <t>校内外开放</t>
  </si>
  <si>
    <t>其他</t>
  </si>
  <si>
    <t>小计</t>
  </si>
  <si>
    <t>该实验室负责人（实验室管理老师/专业负责人）</t>
  </si>
  <si>
    <t>使用情况描述</t>
  </si>
  <si>
    <t>使用时长（学时）</t>
  </si>
  <si>
    <t>备注</t>
  </si>
  <si>
    <t>......</t>
  </si>
  <si>
    <t>三亚学院实验室成果产出汇总表</t>
  </si>
  <si>
    <t>学院：</t>
  </si>
  <si>
    <t>统计时期：</t>
  </si>
  <si>
    <t>序号</t>
  </si>
  <si>
    <t>总数</t>
  </si>
  <si>
    <t>分项数量</t>
  </si>
  <si>
    <t>1.新型实验课程和教材</t>
  </si>
  <si>
    <t>新型实验课程</t>
  </si>
  <si>
    <t>新型实验项目</t>
  </si>
  <si>
    <t>新型实验教材</t>
  </si>
  <si>
    <t>实验指导书</t>
  </si>
  <si>
    <t xml:space="preserve"> 2.论文（篇）</t>
  </si>
  <si>
    <t>国家级</t>
  </si>
  <si>
    <t>省、部级</t>
  </si>
  <si>
    <t>市、厅级</t>
  </si>
  <si>
    <t>校级</t>
  </si>
  <si>
    <t xml:space="preserve"> 3.收录情况（篇）</t>
  </si>
  <si>
    <t>SCI收录</t>
  </si>
  <si>
    <t>EI收录</t>
  </si>
  <si>
    <t>CPCI收录</t>
  </si>
  <si>
    <t>其他收录</t>
  </si>
  <si>
    <t>4.专著或教材（部）
（独著或第一作者）</t>
  </si>
  <si>
    <t>专著</t>
  </si>
  <si>
    <t>教材</t>
  </si>
  <si>
    <t>译著</t>
  </si>
  <si>
    <t xml:space="preserve"> 5.参编专著或教材（部）</t>
  </si>
  <si>
    <t xml:space="preserve"> 6.专利</t>
  </si>
  <si>
    <t>发明</t>
  </si>
  <si>
    <t>实用新型</t>
  </si>
  <si>
    <t>外观设计</t>
  </si>
  <si>
    <t>软件著作权</t>
  </si>
  <si>
    <t xml:space="preserve"> 7.获奖</t>
  </si>
  <si>
    <t xml:space="preserve"> 8.项目</t>
  </si>
  <si>
    <t>国家、教育部级</t>
  </si>
  <si>
    <t>省、省教育厅级</t>
  </si>
  <si>
    <t>市级</t>
  </si>
  <si>
    <t>横向（含合作项目）</t>
  </si>
  <si>
    <t>9.开展校企合作、资格认证培训/考试、大型仪器设备的对外服务和使用记录、合作协议等</t>
  </si>
  <si>
    <t>校企合作</t>
  </si>
  <si>
    <t>资格认证培训/考试</t>
  </si>
  <si>
    <t>大型仪器设备的对外服务和使用记录</t>
  </si>
  <si>
    <t>10.成果转化或应用</t>
  </si>
  <si>
    <t xml:space="preserve">  注：
各教学、科研实验室统一汇总学院填报本表。
成果产出均包括师生，不局限于教师
以上成果产出源于实验室</t>
  </si>
  <si>
    <t>制表：</t>
  </si>
  <si>
    <t>单位负责人：</t>
  </si>
  <si>
    <t>实验室科教融汇、产教融合成果产出信息表</t>
  </si>
  <si>
    <t>基本信息</t>
  </si>
  <si>
    <t>统计时间段</t>
  </si>
  <si>
    <t>学院</t>
  </si>
  <si>
    <t>论文</t>
  </si>
  <si>
    <t>成果名称</t>
  </si>
  <si>
    <t>获奖人</t>
  </si>
  <si>
    <t>发表刊物</t>
  </si>
  <si>
    <t>刊物级别</t>
  </si>
  <si>
    <t>发表时间
（8位编码）</t>
  </si>
  <si>
    <t>类别</t>
  </si>
  <si>
    <t>支撑材料</t>
  </si>
  <si>
    <t>成果产出
所属实验室</t>
  </si>
  <si>
    <t>知网检索附链接，知网无检索请将扫描原件打包至支撑材料中。若无检索无原件，请填写原件未到，预填报。</t>
  </si>
  <si>
    <t>著作</t>
  </si>
  <si>
    <t>出版机构</t>
  </si>
  <si>
    <t>出版机构级别</t>
  </si>
  <si>
    <t>出版时间
（8位编码）</t>
  </si>
  <si>
    <t>一类出版社</t>
  </si>
  <si>
    <t>非一类出版社</t>
  </si>
  <si>
    <t>提交原件1本至应用科技处，无原件可提供其他支撑材料</t>
  </si>
  <si>
    <t>专利/软著</t>
  </si>
  <si>
    <t>成果类型</t>
  </si>
  <si>
    <t>授权时间
（8位编码）</t>
  </si>
  <si>
    <t>发明专利</t>
  </si>
  <si>
    <t>专利证书原件或复印件一份等</t>
  </si>
  <si>
    <t>获奖</t>
  </si>
  <si>
    <t>奖励名称</t>
  </si>
  <si>
    <t>奖项级别</t>
  </si>
  <si>
    <t>获奖时间
（8位编码）</t>
  </si>
  <si>
    <t>类别\金额（万元）</t>
  </si>
  <si>
    <t>获奖证书原件或复印件一份等</t>
  </si>
  <si>
    <t>项目</t>
  </si>
  <si>
    <t>项目名称及来源单位</t>
  </si>
  <si>
    <t>项目级别</t>
  </si>
  <si>
    <t>立项/结项</t>
  </si>
  <si>
    <t>发生时间
（8位编码）</t>
  </si>
  <si>
    <t>项目结项书扫描件等</t>
  </si>
  <si>
    <t>开展校企合作、资格认证培训/考试、大型仪器设备的对外服务和使用记录、合作协议等</t>
  </si>
  <si>
    <t>活动名称</t>
  </si>
  <si>
    <t>主要负责人</t>
  </si>
  <si>
    <t>活动类别</t>
  </si>
  <si>
    <t>详情</t>
  </si>
  <si>
    <t>对方单位</t>
  </si>
  <si>
    <t>产生效益</t>
  </si>
  <si>
    <t>例：执业药师职业资格考试</t>
  </si>
  <si>
    <t>资格考试</t>
  </si>
  <si>
    <t>三亚市人力资源社会保障部</t>
  </si>
  <si>
    <t>0.2万</t>
  </si>
  <si>
    <t>相应证明材料的扫描件，如现场图片、合作协议、新闻稿等</t>
  </si>
  <si>
    <t>医学基础护理实验室Ⅱ</t>
  </si>
  <si>
    <t>新型实验课程和教材</t>
  </si>
  <si>
    <t>新型实验课程\教材名称</t>
  </si>
  <si>
    <t>新型实验项目\指导书</t>
  </si>
  <si>
    <t>相应证明材料的扫描件，如现场图片、电子版教材、实验项目书等</t>
  </si>
  <si>
    <t>成果转化或应用</t>
  </si>
  <si>
    <t>主要完成人</t>
  </si>
  <si>
    <t>社会服务、转化、应用情况（100字以内）</t>
  </si>
  <si>
    <t>金额（万元）</t>
  </si>
  <si>
    <t>主要支撑学科</t>
  </si>
  <si>
    <t>备注（证明材料：合同扫描件等）</t>
  </si>
  <si>
    <t>合同扫描件等</t>
  </si>
  <si>
    <t>合计</t>
  </si>
  <si>
    <t>填报人：</t>
  </si>
  <si>
    <t>审核人：</t>
  </si>
  <si>
    <t>应用科技处复核：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</si>
</sst>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7030A0"/>
      <name val="宋体"/>
      <charset val="134"/>
      <scheme val="minor"/>
    </font>
    <font>
      <b/>
      <sz val="26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"/>
    </font>
    <font>
      <sz val="11"/>
      <name val="宋体"/>
      <charset val="134"/>
      <scheme val="minor"/>
    </font>
    <font>
      <sz val="11"/>
      <color rgb="FF000000"/>
      <name val="Times New Roman"/>
      <charset val="1"/>
    </font>
    <font>
      <sz val="10"/>
      <color rgb="FFFF0000"/>
      <name val="宋体"/>
      <charset val="134"/>
    </font>
    <font>
      <b/>
      <sz val="10"/>
      <name val="宋体"/>
      <charset val="134"/>
    </font>
    <font>
      <b/>
      <sz val="11"/>
      <name val="Microsoft YaHei"/>
      <charset val="134"/>
    </font>
    <font>
      <b/>
      <sz val="10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7030A0"/>
      <name val="宋体"/>
      <charset val="134"/>
      <scheme val="minor"/>
    </font>
    <font>
      <b/>
      <sz val="18"/>
      <color indexed="8"/>
      <name val="Microsoft YaHei"/>
      <charset val="134"/>
    </font>
    <font>
      <b/>
      <sz val="11"/>
      <color indexed="8"/>
      <name val="Microsoft YaHei"/>
      <charset val="134"/>
    </font>
    <font>
      <b/>
      <sz val="11"/>
      <color rgb="FF000000"/>
      <name val="Microsoft YaHei"/>
      <charset val="134"/>
    </font>
    <font>
      <sz val="11"/>
      <color indexed="8"/>
      <name val="Microsoft YaHei"/>
      <charset val="134"/>
    </font>
    <font>
      <sz val="11"/>
      <name val="Microsoft YaHei"/>
      <charset val="134"/>
    </font>
    <font>
      <sz val="11"/>
      <color rgb="FFFF0000"/>
      <name val="Microsoft YaHei"/>
      <charset val="134"/>
    </font>
    <font>
      <b/>
      <sz val="20"/>
      <name val="黑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theme="1"/>
      <name val="Arial"/>
      <charset val="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7"/>
        <bgColor indexed="64"/>
      </patternFill>
    </fill>
    <fill>
      <patternFill patternType="mediumGray"/>
    </fill>
    <fill>
      <patternFill patternType="solid">
        <fgColor theme="3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10" borderId="20" applyNumberFormat="0" applyAlignment="0" applyProtection="0">
      <alignment vertical="center"/>
    </xf>
    <xf numFmtId="0" fontId="47" fillId="11" borderId="21" applyNumberFormat="0" applyAlignment="0" applyProtection="0">
      <alignment vertical="center"/>
    </xf>
    <xf numFmtId="0" fontId="48" fillId="11" borderId="20" applyNumberFormat="0" applyAlignment="0" applyProtection="0">
      <alignment vertical="center"/>
    </xf>
    <xf numFmtId="0" fontId="49" fillId="12" borderId="22" applyNumberFormat="0" applyAlignment="0" applyProtection="0">
      <alignment vertical="center"/>
    </xf>
    <xf numFmtId="0" fontId="50" fillId="0" borderId="23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10" fillId="0" borderId="0">
      <alignment vertical="center"/>
    </xf>
    <xf numFmtId="0" fontId="57" fillId="0" borderId="0">
      <alignment vertical="center"/>
    </xf>
    <xf numFmtId="0" fontId="58" fillId="0" borderId="0"/>
  </cellStyleXfs>
  <cellXfs count="149">
    <xf numFmtId="0" fontId="0" fillId="0" borderId="0" xfId="0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1" xfId="5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76" fontId="9" fillId="0" borderId="1" xfId="5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center" vertical="center" wrapText="1"/>
    </xf>
    <xf numFmtId="0" fontId="19" fillId="0" borderId="6" xfId="49" applyFont="1" applyFill="1" applyBorder="1" applyAlignment="1">
      <alignment horizontal="center" vertical="center" wrapText="1"/>
    </xf>
    <xf numFmtId="0" fontId="19" fillId="0" borderId="12" xfId="49" applyFont="1" applyFill="1" applyBorder="1" applyAlignment="1">
      <alignment horizontal="center" vertical="center" wrapText="1"/>
    </xf>
    <xf numFmtId="0" fontId="20" fillId="0" borderId="1" xfId="49" applyFont="1" applyFill="1" applyBorder="1" applyAlignment="1">
      <alignment horizontal="center" vertical="center" wrapText="1"/>
    </xf>
    <xf numFmtId="0" fontId="20" fillId="0" borderId="5" xfId="49" applyFont="1" applyFill="1" applyBorder="1" applyAlignment="1">
      <alignment horizontal="center" vertical="center" wrapText="1"/>
    </xf>
    <xf numFmtId="0" fontId="20" fillId="0" borderId="6" xfId="49" applyFont="1" applyFill="1" applyBorder="1" applyAlignment="1">
      <alignment horizontal="center" vertical="center" wrapText="1"/>
    </xf>
    <xf numFmtId="0" fontId="20" fillId="0" borderId="12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1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49" fontId="20" fillId="3" borderId="1" xfId="49" applyNumberFormat="1" applyFont="1" applyFill="1" applyBorder="1" applyAlignment="1">
      <alignment horizontal="left" vertical="center" wrapText="1"/>
    </xf>
    <xf numFmtId="49" fontId="20" fillId="3" borderId="1" xfId="49" applyNumberFormat="1" applyFont="1" applyFill="1" applyBorder="1" applyAlignment="1">
      <alignment horizontal="center" vertical="center" wrapText="1"/>
    </xf>
    <xf numFmtId="0" fontId="29" fillId="0" borderId="1" xfId="49" applyFont="1" applyFill="1" applyBorder="1" applyAlignment="1">
      <alignment horizontal="left" vertical="center" wrapText="1"/>
    </xf>
    <xf numFmtId="0" fontId="29" fillId="0" borderId="1" xfId="49" applyFont="1" applyFill="1" applyBorder="1" applyAlignment="1">
      <alignment horizontal="center" vertical="center" wrapText="1"/>
    </xf>
    <xf numFmtId="0" fontId="28" fillId="0" borderId="1" xfId="49" applyFont="1" applyFill="1" applyBorder="1" applyAlignment="1">
      <alignment horizontal="left" vertical="center" wrapText="1"/>
    </xf>
    <xf numFmtId="0" fontId="28" fillId="0" borderId="1" xfId="49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left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center" vertical="center" wrapText="1"/>
    </xf>
    <xf numFmtId="0" fontId="31" fillId="5" borderId="12" xfId="0" applyFont="1" applyFill="1" applyBorder="1" applyAlignment="1">
      <alignment horizontal="center" vertical="center" wrapText="1"/>
    </xf>
    <xf numFmtId="0" fontId="32" fillId="6" borderId="5" xfId="0" applyFont="1" applyFill="1" applyBorder="1" applyAlignment="1">
      <alignment horizontal="center" vertical="center" wrapText="1"/>
    </xf>
    <xf numFmtId="0" fontId="32" fillId="6" borderId="12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6" fillId="7" borderId="1" xfId="0" applyFont="1" applyFill="1" applyBorder="1" applyAlignment="1">
      <alignment horizontal="center" vertical="center"/>
    </xf>
    <xf numFmtId="0" fontId="31" fillId="5" borderId="6" xfId="0" applyFont="1" applyFill="1" applyBorder="1" applyAlignment="1">
      <alignment horizontal="center" vertical="center" wrapText="1"/>
    </xf>
    <xf numFmtId="0" fontId="32" fillId="6" borderId="6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8" borderId="5" xfId="0" applyFont="1" applyFill="1" applyBorder="1" applyAlignment="1">
      <alignment horizontal="center" vertical="center"/>
    </xf>
    <xf numFmtId="0" fontId="35" fillId="8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/>
    </xf>
    <xf numFmtId="0" fontId="36" fillId="0" borderId="6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  <cellStyle name="Normal" xfId="51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opLeftCell="A9" workbookViewId="0">
      <selection activeCell="A1" sqref="A1:L1"/>
    </sheetView>
  </sheetViews>
  <sheetFormatPr defaultColWidth="9" defaultRowHeight="13.5"/>
  <cols>
    <col min="1" max="1" width="22.125" customWidth="1"/>
    <col min="2" max="2" width="20" customWidth="1"/>
    <col min="3" max="3" width="13.25" customWidth="1"/>
    <col min="4" max="4" width="10.75" customWidth="1"/>
    <col min="5" max="5" width="12.875" customWidth="1"/>
    <col min="6" max="6" width="14.875" customWidth="1"/>
    <col min="7" max="7" width="15" customWidth="1"/>
    <col min="8" max="8" width="12.25" customWidth="1"/>
    <col min="9" max="9" width="11.75" customWidth="1"/>
    <col min="10" max="10" width="5" customWidth="1"/>
    <col min="11" max="11" width="6.625" customWidth="1"/>
    <col min="12" max="12" width="17.75" customWidth="1"/>
  </cols>
  <sheetData>
    <row r="1" ht="51" customHeight="1" spans="1:12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34"/>
    </row>
    <row r="2" ht="37" customHeight="1" spans="1:12">
      <c r="A2" s="120" t="s">
        <v>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35"/>
    </row>
    <row r="3" ht="51" customHeight="1" spans="1:12">
      <c r="A3" s="122" t="s">
        <v>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36"/>
    </row>
    <row r="4" ht="51" customHeight="1" spans="1:12">
      <c r="A4" s="124" t="s">
        <v>3</v>
      </c>
      <c r="B4" s="125" t="s">
        <v>4</v>
      </c>
      <c r="C4" s="125" t="s">
        <v>5</v>
      </c>
      <c r="D4" s="125" t="s">
        <v>6</v>
      </c>
      <c r="E4" s="125" t="s">
        <v>7</v>
      </c>
      <c r="F4" s="125" t="s">
        <v>8</v>
      </c>
      <c r="G4" s="125" t="s">
        <v>9</v>
      </c>
      <c r="H4" s="125" t="s">
        <v>10</v>
      </c>
      <c r="I4" s="125" t="s">
        <v>11</v>
      </c>
      <c r="J4" s="130" t="s">
        <v>12</v>
      </c>
      <c r="K4" s="130"/>
      <c r="L4" s="137" t="s">
        <v>13</v>
      </c>
    </row>
    <row r="5" ht="51" customHeight="1" spans="1:12">
      <c r="A5" s="126"/>
      <c r="B5" s="125" t="s">
        <v>14</v>
      </c>
      <c r="C5" s="125"/>
      <c r="D5" s="125"/>
      <c r="E5" s="125"/>
      <c r="F5" s="125"/>
      <c r="G5" s="125"/>
      <c r="H5" s="125"/>
      <c r="I5" s="125"/>
      <c r="J5" s="138"/>
      <c r="K5" s="139"/>
      <c r="L5" s="140"/>
    </row>
    <row r="6" ht="51" customHeight="1" spans="1:12">
      <c r="A6" s="126"/>
      <c r="B6" s="125" t="s">
        <v>15</v>
      </c>
      <c r="C6" s="127"/>
      <c r="D6" s="127"/>
      <c r="E6" s="127"/>
      <c r="F6" s="127"/>
      <c r="G6" s="127"/>
      <c r="H6" s="128"/>
      <c r="I6" s="128"/>
      <c r="J6" s="141"/>
      <c r="K6" s="142"/>
      <c r="L6" s="143"/>
    </row>
    <row r="7" ht="51" customHeight="1" spans="1:12">
      <c r="A7" s="129"/>
      <c r="B7" s="125" t="s">
        <v>16</v>
      </c>
      <c r="C7" s="130"/>
      <c r="D7" s="125"/>
      <c r="E7" s="125"/>
      <c r="F7" s="125"/>
      <c r="G7" s="45"/>
      <c r="H7" s="45"/>
      <c r="I7" s="45"/>
      <c r="J7" s="138"/>
      <c r="K7" s="139"/>
      <c r="L7" s="144"/>
    </row>
    <row r="8" ht="51" customHeight="1" spans="1:12">
      <c r="A8" s="124" t="s">
        <v>3</v>
      </c>
      <c r="B8" s="125"/>
      <c r="C8" s="125" t="s">
        <v>5</v>
      </c>
      <c r="D8" s="125" t="s">
        <v>6</v>
      </c>
      <c r="E8" s="125" t="s">
        <v>7</v>
      </c>
      <c r="F8" s="125" t="s">
        <v>8</v>
      </c>
      <c r="G8" s="125" t="s">
        <v>9</v>
      </c>
      <c r="H8" s="125" t="s">
        <v>10</v>
      </c>
      <c r="I8" s="125" t="s">
        <v>11</v>
      </c>
      <c r="J8" s="130" t="s">
        <v>12</v>
      </c>
      <c r="K8" s="130"/>
      <c r="L8" s="137" t="s">
        <v>13</v>
      </c>
    </row>
    <row r="9" ht="51" customHeight="1" spans="1:12">
      <c r="A9" s="126"/>
      <c r="B9" s="125" t="s">
        <v>14</v>
      </c>
      <c r="C9" s="125"/>
      <c r="D9" s="125"/>
      <c r="E9" s="125"/>
      <c r="F9" s="125"/>
      <c r="G9" s="125"/>
      <c r="H9" s="125"/>
      <c r="I9" s="125"/>
      <c r="J9" s="138"/>
      <c r="K9" s="139"/>
      <c r="L9" s="140"/>
    </row>
    <row r="10" ht="51" customHeight="1" spans="1:12">
      <c r="A10" s="126"/>
      <c r="B10" s="125" t="s">
        <v>15</v>
      </c>
      <c r="C10" s="127"/>
      <c r="D10" s="128"/>
      <c r="E10" s="127"/>
      <c r="F10" s="127"/>
      <c r="G10" s="128"/>
      <c r="H10" s="127"/>
      <c r="I10" s="128"/>
      <c r="J10" s="141"/>
      <c r="K10" s="142"/>
      <c r="L10" s="143"/>
    </row>
    <row r="11" ht="51" customHeight="1" spans="1:12">
      <c r="A11" s="129"/>
      <c r="B11" s="125" t="s">
        <v>16</v>
      </c>
      <c r="C11" s="130"/>
      <c r="D11" s="125"/>
      <c r="E11" s="125"/>
      <c r="F11" s="125"/>
      <c r="G11" s="45"/>
      <c r="H11" s="45"/>
      <c r="I11" s="45"/>
      <c r="J11" s="138"/>
      <c r="K11" s="139"/>
      <c r="L11" s="144"/>
    </row>
    <row r="12" ht="51" customHeight="1" spans="1:12">
      <c r="A12" s="124" t="s">
        <v>3</v>
      </c>
      <c r="B12" s="125"/>
      <c r="C12" s="125" t="s">
        <v>5</v>
      </c>
      <c r="D12" s="125" t="s">
        <v>6</v>
      </c>
      <c r="E12" s="125" t="s">
        <v>7</v>
      </c>
      <c r="F12" s="125" t="s">
        <v>8</v>
      </c>
      <c r="G12" s="125" t="s">
        <v>9</v>
      </c>
      <c r="H12" s="125" t="s">
        <v>10</v>
      </c>
      <c r="I12" s="125" t="s">
        <v>11</v>
      </c>
      <c r="J12" s="130" t="s">
        <v>12</v>
      </c>
      <c r="K12" s="130"/>
      <c r="L12" s="137" t="s">
        <v>13</v>
      </c>
    </row>
    <row r="13" ht="51" customHeight="1" spans="1:12">
      <c r="A13" s="126"/>
      <c r="B13" s="125" t="s">
        <v>14</v>
      </c>
      <c r="C13" s="125"/>
      <c r="D13" s="125"/>
      <c r="E13" s="125"/>
      <c r="F13" s="125"/>
      <c r="G13" s="125"/>
      <c r="H13" s="125"/>
      <c r="I13" s="125"/>
      <c r="J13" s="138"/>
      <c r="K13" s="139"/>
      <c r="L13" s="140"/>
    </row>
    <row r="14" ht="51" customHeight="1" spans="1:12">
      <c r="A14" s="126"/>
      <c r="B14" s="125" t="s">
        <v>15</v>
      </c>
      <c r="C14" s="127"/>
      <c r="D14" s="128"/>
      <c r="E14" s="127"/>
      <c r="F14" s="127"/>
      <c r="G14" s="128"/>
      <c r="H14" s="127"/>
      <c r="I14" s="128"/>
      <c r="J14" s="141"/>
      <c r="K14" s="142"/>
      <c r="L14" s="145"/>
    </row>
    <row r="15" ht="51" customHeight="1" spans="1:12">
      <c r="A15" s="129"/>
      <c r="B15" s="125" t="s">
        <v>16</v>
      </c>
      <c r="C15" s="130"/>
      <c r="D15" s="125"/>
      <c r="E15" s="125"/>
      <c r="F15" s="125"/>
      <c r="G15" s="45"/>
      <c r="H15" s="45"/>
      <c r="I15" s="45"/>
      <c r="J15" s="138"/>
      <c r="K15" s="139"/>
      <c r="L15" s="146"/>
    </row>
    <row r="16" ht="51" customHeight="1" spans="1:12">
      <c r="A16" s="124" t="s">
        <v>3</v>
      </c>
      <c r="B16" s="125"/>
      <c r="C16" s="125" t="s">
        <v>5</v>
      </c>
      <c r="D16" s="125" t="s">
        <v>6</v>
      </c>
      <c r="E16" s="125" t="s">
        <v>7</v>
      </c>
      <c r="F16" s="125" t="s">
        <v>8</v>
      </c>
      <c r="G16" s="125" t="s">
        <v>9</v>
      </c>
      <c r="H16" s="125" t="s">
        <v>10</v>
      </c>
      <c r="I16" s="125" t="s">
        <v>11</v>
      </c>
      <c r="J16" s="130" t="s">
        <v>12</v>
      </c>
      <c r="K16" s="130"/>
      <c r="L16" s="137" t="s">
        <v>13</v>
      </c>
    </row>
    <row r="17" ht="51" customHeight="1" spans="1:12">
      <c r="A17" s="126"/>
      <c r="B17" s="125" t="s">
        <v>14</v>
      </c>
      <c r="C17" s="125"/>
      <c r="D17" s="125"/>
      <c r="E17" s="125"/>
      <c r="F17" s="125"/>
      <c r="G17" s="125"/>
      <c r="H17" s="125"/>
      <c r="I17" s="125"/>
      <c r="J17" s="138"/>
      <c r="K17" s="139"/>
      <c r="L17" s="140"/>
    </row>
    <row r="18" ht="51" customHeight="1" spans="1:12">
      <c r="A18" s="126"/>
      <c r="B18" s="125" t="s">
        <v>15</v>
      </c>
      <c r="C18" s="127"/>
      <c r="D18" s="128"/>
      <c r="E18" s="127"/>
      <c r="F18" s="127"/>
      <c r="G18" s="128"/>
      <c r="H18" s="127"/>
      <c r="I18" s="128"/>
      <c r="J18" s="141"/>
      <c r="K18" s="142"/>
      <c r="L18" s="145"/>
    </row>
    <row r="19" ht="51" customHeight="1" spans="1:12">
      <c r="A19" s="129"/>
      <c r="B19" s="125" t="s">
        <v>16</v>
      </c>
      <c r="C19" s="130"/>
      <c r="D19" s="125"/>
      <c r="E19" s="125"/>
      <c r="F19" s="125"/>
      <c r="G19" s="45"/>
      <c r="H19" s="45"/>
      <c r="I19" s="45"/>
      <c r="J19" s="138"/>
      <c r="K19" s="139"/>
      <c r="L19" s="146"/>
    </row>
    <row r="20" ht="58" customHeight="1" spans="1:12">
      <c r="A20" s="131" t="s">
        <v>17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</row>
    <row r="21" ht="58" customHeight="1" spans="1:12">
      <c r="A21" s="132" t="s">
        <v>12</v>
      </c>
      <c r="B21" s="132"/>
      <c r="C21" s="133" t="e">
        <f>SUM(C6+C10+C14+#REF!+#REF!)</f>
        <v>#REF!</v>
      </c>
      <c r="D21" s="133" t="e">
        <f>SUM(D6+D10+D14+#REF!+#REF!)</f>
        <v>#REF!</v>
      </c>
      <c r="E21" s="133" t="e">
        <f>SUM(E6+E10+E14+#REF!+#REF!)</f>
        <v>#REF!</v>
      </c>
      <c r="F21" s="133" t="e">
        <f>SUM(F6+F10+F14+#REF!+#REF!)</f>
        <v>#REF!</v>
      </c>
      <c r="G21" s="133" t="e">
        <f>SUM(G6+G10+G14+#REF!+#REF!)</f>
        <v>#REF!</v>
      </c>
      <c r="H21" s="133" t="e">
        <f>SUM(H6+H10+H14+#REF!+#REF!)</f>
        <v>#REF!</v>
      </c>
      <c r="I21" s="133" t="e">
        <f>SUM(I6+I10+I14+#REF!+#REF!)</f>
        <v>#REF!</v>
      </c>
      <c r="J21" s="147"/>
      <c r="K21" s="148"/>
      <c r="L21" s="45"/>
    </row>
    <row r="23" customHeight="1"/>
    <row r="24" customHeight="1"/>
    <row r="25" customHeight="1"/>
    <row r="26" customHeight="1"/>
    <row r="27" customHeight="1"/>
  </sheetData>
  <mergeCells count="30">
    <mergeCell ref="A1:L1"/>
    <mergeCell ref="A2:L2"/>
    <mergeCell ref="A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A20:L20"/>
    <mergeCell ref="A21:B21"/>
    <mergeCell ref="J21:K21"/>
    <mergeCell ref="A4:A7"/>
    <mergeCell ref="A8:A11"/>
    <mergeCell ref="A12:A15"/>
    <mergeCell ref="A16:A19"/>
    <mergeCell ref="L5:L7"/>
    <mergeCell ref="L9:L11"/>
    <mergeCell ref="L13:L15"/>
    <mergeCell ref="L17:L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selection activeCell="A16" sqref="A16"/>
    </sheetView>
  </sheetViews>
  <sheetFormatPr defaultColWidth="9" defaultRowHeight="13.5"/>
  <cols>
    <col min="1" max="1" width="50.625" customWidth="1"/>
    <col min="2" max="2" width="10.675" customWidth="1"/>
    <col min="3" max="3" width="19.8416666666667" customWidth="1"/>
    <col min="4" max="4" width="7.63333333333333" customWidth="1"/>
    <col min="5" max="5" width="24.5083333333333" customWidth="1"/>
    <col min="6" max="6" width="7.63333333333333" customWidth="1"/>
    <col min="7" max="7" width="36.3416666666667" customWidth="1"/>
    <col min="8" max="8" width="7.63333333333333" customWidth="1"/>
    <col min="9" max="9" width="25.5083333333333" customWidth="1"/>
    <col min="10" max="10" width="7.63333333333333" customWidth="1"/>
  </cols>
  <sheetData>
    <row r="1" ht="38.75" customHeight="1" spans="1:10">
      <c r="A1" s="98" t="s">
        <v>18</v>
      </c>
      <c r="B1" s="98"/>
      <c r="C1" s="98"/>
      <c r="D1" s="98"/>
      <c r="E1" s="98"/>
      <c r="F1" s="98"/>
      <c r="G1" s="98"/>
      <c r="H1" s="98"/>
      <c r="I1" s="98"/>
      <c r="J1" s="98"/>
    </row>
    <row r="2" ht="30.5" customHeight="1" spans="1:10">
      <c r="A2" s="99"/>
      <c r="B2" s="99"/>
      <c r="C2" s="99"/>
      <c r="D2" s="99"/>
      <c r="E2" s="99"/>
      <c r="F2" s="99"/>
      <c r="G2" s="99"/>
      <c r="H2" s="99"/>
      <c r="I2" s="99"/>
      <c r="J2" s="99"/>
    </row>
    <row r="3" ht="30.5" customHeight="1" spans="1:10">
      <c r="A3" s="100" t="s">
        <v>19</v>
      </c>
      <c r="B3" s="101"/>
      <c r="C3" s="101"/>
      <c r="D3" s="101"/>
      <c r="E3" s="101"/>
      <c r="F3" s="101"/>
      <c r="G3" s="101"/>
      <c r="H3" s="101"/>
      <c r="I3" s="101"/>
      <c r="J3" s="101"/>
    </row>
    <row r="4" ht="30.5" customHeight="1" spans="1:10">
      <c r="A4" s="102" t="s">
        <v>20</v>
      </c>
      <c r="B4" s="103"/>
      <c r="C4" s="103"/>
      <c r="D4" s="104"/>
      <c r="E4" s="104"/>
      <c r="F4" s="104"/>
      <c r="G4" s="104"/>
      <c r="H4" s="104"/>
      <c r="I4" s="104"/>
      <c r="J4" s="104"/>
    </row>
    <row r="5" ht="30.5" customHeight="1" spans="1:10">
      <c r="A5" s="99"/>
      <c r="B5" s="99"/>
      <c r="C5" s="99"/>
      <c r="D5" s="99"/>
      <c r="E5" s="99"/>
      <c r="F5" s="99"/>
      <c r="G5" s="99"/>
      <c r="H5" s="99"/>
      <c r="I5" s="99"/>
      <c r="J5" s="99"/>
    </row>
    <row r="6" ht="30.5" customHeight="1" spans="1:10">
      <c r="A6" s="105" t="s">
        <v>21</v>
      </c>
      <c r="B6" s="106" t="s">
        <v>22</v>
      </c>
      <c r="C6" s="106" t="s">
        <v>23</v>
      </c>
      <c r="D6" s="106"/>
      <c r="E6" s="106"/>
      <c r="F6" s="106"/>
      <c r="G6" s="106"/>
      <c r="H6" s="106"/>
      <c r="I6" s="106"/>
      <c r="J6" s="106"/>
    </row>
    <row r="7" s="5" customFormat="1" ht="30.5" customHeight="1" spans="1:10">
      <c r="A7" s="107" t="s">
        <v>24</v>
      </c>
      <c r="B7" s="108"/>
      <c r="C7" s="108" t="s">
        <v>25</v>
      </c>
      <c r="D7" s="108"/>
      <c r="E7" s="108" t="s">
        <v>26</v>
      </c>
      <c r="F7" s="108"/>
      <c r="G7" s="108" t="s">
        <v>27</v>
      </c>
      <c r="H7" s="108"/>
      <c r="I7" s="108" t="s">
        <v>28</v>
      </c>
      <c r="J7" s="117"/>
    </row>
    <row r="8" ht="30.5" customHeight="1" spans="1:10">
      <c r="A8" s="109" t="s">
        <v>29</v>
      </c>
      <c r="B8" s="110"/>
      <c r="C8" s="110" t="s">
        <v>30</v>
      </c>
      <c r="D8" s="110"/>
      <c r="E8" s="110" t="s">
        <v>31</v>
      </c>
      <c r="F8" s="110"/>
      <c r="G8" s="110" t="s">
        <v>32</v>
      </c>
      <c r="H8" s="110"/>
      <c r="I8" s="110" t="s">
        <v>33</v>
      </c>
      <c r="J8" s="110"/>
    </row>
    <row r="9" ht="30.5" customHeight="1" spans="1:10">
      <c r="A9" s="109" t="s">
        <v>34</v>
      </c>
      <c r="B9" s="110"/>
      <c r="C9" s="110" t="s">
        <v>35</v>
      </c>
      <c r="D9" s="110"/>
      <c r="E9" s="110" t="s">
        <v>36</v>
      </c>
      <c r="F9" s="110"/>
      <c r="G9" s="110" t="s">
        <v>37</v>
      </c>
      <c r="H9" s="110"/>
      <c r="I9" s="110" t="s">
        <v>38</v>
      </c>
      <c r="J9" s="110"/>
    </row>
    <row r="10" ht="47" customHeight="1" spans="1:10">
      <c r="A10" s="111" t="s">
        <v>39</v>
      </c>
      <c r="B10" s="112"/>
      <c r="C10" s="112" t="s">
        <v>40</v>
      </c>
      <c r="D10" s="112"/>
      <c r="E10" s="112" t="s">
        <v>41</v>
      </c>
      <c r="F10" s="112"/>
      <c r="G10" s="112" t="s">
        <v>42</v>
      </c>
      <c r="H10" s="112"/>
      <c r="I10" s="112" t="s">
        <v>11</v>
      </c>
      <c r="J10" s="112"/>
    </row>
    <row r="11" ht="30.5" customHeight="1" spans="1:10">
      <c r="A11" s="111" t="s">
        <v>43</v>
      </c>
      <c r="B11" s="112"/>
      <c r="C11" s="112" t="s">
        <v>40</v>
      </c>
      <c r="D11" s="112"/>
      <c r="E11" s="112" t="s">
        <v>41</v>
      </c>
      <c r="F11" s="112"/>
      <c r="G11" s="112" t="s">
        <v>42</v>
      </c>
      <c r="H11" s="112"/>
      <c r="I11" s="112" t="s">
        <v>11</v>
      </c>
      <c r="J11" s="112"/>
    </row>
    <row r="12" ht="30.5" customHeight="1" spans="1:10">
      <c r="A12" s="111" t="s">
        <v>44</v>
      </c>
      <c r="B12" s="112"/>
      <c r="C12" s="112" t="s">
        <v>45</v>
      </c>
      <c r="D12" s="112"/>
      <c r="E12" s="112" t="s">
        <v>46</v>
      </c>
      <c r="F12" s="112"/>
      <c r="G12" s="112" t="s">
        <v>47</v>
      </c>
      <c r="H12" s="112"/>
      <c r="I12" s="112" t="s">
        <v>48</v>
      </c>
      <c r="J12" s="112"/>
    </row>
    <row r="13" ht="30.5" customHeight="1" spans="1:10">
      <c r="A13" s="111" t="s">
        <v>49</v>
      </c>
      <c r="B13" s="112"/>
      <c r="C13" s="110" t="s">
        <v>30</v>
      </c>
      <c r="D13" s="112"/>
      <c r="E13" s="110" t="s">
        <v>31</v>
      </c>
      <c r="F13" s="112"/>
      <c r="G13" s="110" t="s">
        <v>32</v>
      </c>
      <c r="H13" s="112"/>
      <c r="I13" s="110" t="s">
        <v>33</v>
      </c>
      <c r="J13" s="112"/>
    </row>
    <row r="14" ht="30.5" customHeight="1" spans="1:10">
      <c r="A14" s="111" t="s">
        <v>50</v>
      </c>
      <c r="B14" s="112"/>
      <c r="C14" s="112" t="s">
        <v>51</v>
      </c>
      <c r="D14" s="112"/>
      <c r="E14" s="112" t="s">
        <v>52</v>
      </c>
      <c r="F14" s="112"/>
      <c r="G14" s="112" t="s">
        <v>53</v>
      </c>
      <c r="H14" s="112"/>
      <c r="I14" s="112" t="s">
        <v>54</v>
      </c>
      <c r="J14" s="112"/>
    </row>
    <row r="15" ht="47" customHeight="1" spans="1:10">
      <c r="A15" s="111" t="s">
        <v>55</v>
      </c>
      <c r="B15" s="112"/>
      <c r="C15" s="112" t="s">
        <v>56</v>
      </c>
      <c r="D15" s="112"/>
      <c r="E15" s="112" t="s">
        <v>57</v>
      </c>
      <c r="F15" s="112"/>
      <c r="G15" s="112" t="s">
        <v>58</v>
      </c>
      <c r="H15" s="112"/>
      <c r="I15" s="113"/>
      <c r="J15" s="113"/>
    </row>
    <row r="16" ht="30.5" customHeight="1" spans="1:10">
      <c r="A16" s="111" t="s">
        <v>59</v>
      </c>
      <c r="B16" s="112"/>
      <c r="C16" s="113"/>
      <c r="D16" s="113"/>
      <c r="E16" s="113"/>
      <c r="F16" s="113"/>
      <c r="G16" s="113"/>
      <c r="H16" s="113"/>
      <c r="I16" s="113"/>
      <c r="J16" s="113"/>
    </row>
    <row r="17" ht="81" customHeight="1" spans="1:10">
      <c r="A17" s="114" t="s">
        <v>60</v>
      </c>
      <c r="B17" s="115"/>
      <c r="C17" s="115"/>
      <c r="D17" s="104"/>
      <c r="E17" s="104"/>
      <c r="F17" s="104"/>
      <c r="G17" s="104"/>
      <c r="H17" s="104"/>
      <c r="I17" s="104"/>
      <c r="J17" s="104"/>
    </row>
    <row r="18" ht="30.5" customHeight="1" spans="1:10">
      <c r="A18" s="99"/>
      <c r="B18" s="99"/>
      <c r="C18" s="99"/>
      <c r="D18" s="99"/>
      <c r="E18" s="99"/>
      <c r="F18" s="99"/>
      <c r="G18" s="99"/>
      <c r="H18" s="99"/>
      <c r="I18" s="99"/>
      <c r="J18" s="99"/>
    </row>
    <row r="19" ht="30.5" customHeight="1" spans="1:10">
      <c r="A19" s="116" t="s">
        <v>61</v>
      </c>
      <c r="B19" s="104"/>
      <c r="C19" s="104"/>
      <c r="D19" s="104"/>
      <c r="E19" s="104" t="s">
        <v>62</v>
      </c>
      <c r="F19" s="104"/>
      <c r="G19" s="104"/>
      <c r="H19" s="104"/>
      <c r="I19" s="104"/>
      <c r="J19" s="104"/>
    </row>
  </sheetData>
  <mergeCells count="4">
    <mergeCell ref="A1:J1"/>
    <mergeCell ref="A4:C4"/>
    <mergeCell ref="C6:J6"/>
    <mergeCell ref="A17:C17"/>
  </mergeCells>
  <pageMargins left="0.75" right="0.75" top="1" bottom="1" header="0.5" footer="0.5"/>
  <pageSetup paperSize="9" scale="6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51"/>
  <sheetViews>
    <sheetView tabSelected="1" zoomScale="85" zoomScaleNormal="85" workbookViewId="0">
      <selection activeCell="F8" sqref="F8:F9"/>
    </sheetView>
  </sheetViews>
  <sheetFormatPr defaultColWidth="9" defaultRowHeight="13.5"/>
  <cols>
    <col min="1" max="1" width="7.38333333333333" style="8" customWidth="1"/>
    <col min="2" max="2" width="33.25" style="8" customWidth="1"/>
    <col min="3" max="4" width="21.625" style="8" customWidth="1"/>
    <col min="5" max="5" width="12.5083333333333" style="8" customWidth="1"/>
    <col min="6" max="6" width="14.25" style="8" customWidth="1"/>
    <col min="7" max="7" width="15" style="8" customWidth="1"/>
    <col min="8" max="8" width="13.25" style="8" customWidth="1"/>
    <col min="9" max="9" width="17.75" style="8" customWidth="1"/>
    <col min="10" max="10" width="14.3833333333333" style="8" customWidth="1"/>
    <col min="11" max="12" width="9" style="8"/>
    <col min="13" max="13" width="16.25" style="8" customWidth="1"/>
    <col min="14" max="16384" width="9" style="8"/>
  </cols>
  <sheetData>
    <row r="1" s="1" customFormat="1" ht="38.25" customHeight="1" spans="1:13">
      <c r="A1" s="9" t="s">
        <v>63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2" customFormat="1" ht="23.25" customHeight="1" spans="1:13">
      <c r="A2" s="10" t="s">
        <v>64</v>
      </c>
      <c r="B2" s="10"/>
      <c r="C2" s="10"/>
      <c r="D2" s="10"/>
      <c r="E2" s="10" t="s">
        <v>65</v>
      </c>
      <c r="F2" s="10"/>
      <c r="G2" s="10"/>
      <c r="H2" s="10" t="s">
        <v>66</v>
      </c>
      <c r="I2" s="10"/>
      <c r="J2" s="10"/>
      <c r="K2" s="44"/>
      <c r="L2" s="44"/>
      <c r="M2" s="24"/>
    </row>
    <row r="3" s="2" customFormat="1" ht="23.25" customHeight="1" spans="1:13">
      <c r="A3" s="10"/>
      <c r="B3" s="10"/>
      <c r="C3" s="10"/>
      <c r="D3" s="10"/>
      <c r="E3" s="11"/>
      <c r="F3" s="11"/>
      <c r="G3" s="11"/>
      <c r="H3" s="12"/>
      <c r="I3" s="12"/>
      <c r="J3" s="12"/>
      <c r="K3" s="68"/>
      <c r="L3" s="68"/>
      <c r="M3" s="69"/>
    </row>
    <row r="4" s="3" customFormat="1" ht="16.5" customHeight="1" spans="1:13">
      <c r="A4" s="13" t="s">
        <v>67</v>
      </c>
      <c r="B4" s="10" t="s">
        <v>68</v>
      </c>
      <c r="C4" s="10" t="s">
        <v>69</v>
      </c>
      <c r="D4" s="10" t="s">
        <v>70</v>
      </c>
      <c r="E4" s="13" t="s">
        <v>71</v>
      </c>
      <c r="F4" s="10" t="s">
        <v>72</v>
      </c>
      <c r="G4" s="10" t="s">
        <v>73</v>
      </c>
      <c r="H4" s="10"/>
      <c r="I4" s="10"/>
      <c r="J4" s="10"/>
      <c r="K4" s="70" t="s">
        <v>74</v>
      </c>
      <c r="L4" s="71"/>
      <c r="M4" s="13" t="s">
        <v>75</v>
      </c>
    </row>
    <row r="5" s="3" customFormat="1" ht="16.5" customHeight="1" spans="1:13">
      <c r="A5" s="14"/>
      <c r="B5" s="10"/>
      <c r="C5" s="10"/>
      <c r="D5" s="10"/>
      <c r="E5" s="15"/>
      <c r="F5" s="10"/>
      <c r="G5" s="10" t="s">
        <v>30</v>
      </c>
      <c r="H5" s="10" t="s">
        <v>31</v>
      </c>
      <c r="I5" s="10" t="s">
        <v>32</v>
      </c>
      <c r="J5" s="10" t="s">
        <v>33</v>
      </c>
      <c r="K5" s="72"/>
      <c r="L5" s="73"/>
      <c r="M5" s="15"/>
    </row>
    <row r="6" s="3" customFormat="1" ht="23" customHeight="1" spans="1:13">
      <c r="A6" s="14"/>
      <c r="B6" s="16"/>
      <c r="C6" s="17"/>
      <c r="D6" s="18"/>
      <c r="E6" s="19"/>
      <c r="F6" s="20"/>
      <c r="G6" s="21"/>
      <c r="H6" s="22"/>
      <c r="I6" s="22"/>
      <c r="J6" s="21"/>
      <c r="K6" s="74" t="s">
        <v>76</v>
      </c>
      <c r="L6" s="75"/>
      <c r="M6" s="26"/>
    </row>
    <row r="7" s="3" customFormat="1" ht="43" customHeight="1" spans="1:13">
      <c r="A7" s="14"/>
      <c r="B7" s="16"/>
      <c r="C7" s="17"/>
      <c r="D7" s="18"/>
      <c r="E7" s="19"/>
      <c r="F7" s="20"/>
      <c r="G7" s="21"/>
      <c r="H7" s="22"/>
      <c r="I7" s="21"/>
      <c r="J7" s="21"/>
      <c r="K7" s="76"/>
      <c r="L7" s="77"/>
      <c r="M7" s="26"/>
    </row>
    <row r="8" s="3" customFormat="1" ht="16.5" customHeight="1" spans="1:13">
      <c r="A8" s="10" t="s">
        <v>77</v>
      </c>
      <c r="B8" s="10" t="s">
        <v>68</v>
      </c>
      <c r="C8" s="10" t="s">
        <v>69</v>
      </c>
      <c r="D8" s="10" t="s">
        <v>78</v>
      </c>
      <c r="E8" s="13" t="s">
        <v>79</v>
      </c>
      <c r="F8" s="10" t="s">
        <v>80</v>
      </c>
      <c r="G8" s="10" t="s">
        <v>73</v>
      </c>
      <c r="H8" s="10"/>
      <c r="I8" s="10"/>
      <c r="J8" s="10"/>
      <c r="K8" s="70" t="s">
        <v>74</v>
      </c>
      <c r="L8" s="71"/>
      <c r="M8" s="78"/>
    </row>
    <row r="9" s="3" customFormat="1" ht="17.25" customHeight="1" spans="1:13">
      <c r="A9" s="10"/>
      <c r="B9" s="10"/>
      <c r="C9" s="10"/>
      <c r="D9" s="10"/>
      <c r="E9" s="15"/>
      <c r="F9" s="10"/>
      <c r="G9" s="23" t="s">
        <v>81</v>
      </c>
      <c r="H9" s="24"/>
      <c r="I9" s="23" t="s">
        <v>82</v>
      </c>
      <c r="J9" s="24"/>
      <c r="K9" s="72"/>
      <c r="L9" s="73"/>
      <c r="M9" s="78"/>
    </row>
    <row r="10" s="3" customFormat="1" ht="23" customHeight="1" spans="1:13">
      <c r="A10" s="10"/>
      <c r="B10" s="25"/>
      <c r="C10" s="25"/>
      <c r="D10" s="18"/>
      <c r="E10" s="26"/>
      <c r="F10" s="25"/>
      <c r="G10" s="27"/>
      <c r="H10" s="28"/>
      <c r="I10" s="64"/>
      <c r="J10" s="79"/>
      <c r="K10" s="74" t="s">
        <v>83</v>
      </c>
      <c r="L10" s="75"/>
      <c r="M10" s="26"/>
    </row>
    <row r="11" s="3" customFormat="1" ht="23" customHeight="1" spans="1:13">
      <c r="A11" s="10"/>
      <c r="B11" s="29"/>
      <c r="C11" s="29"/>
      <c r="D11" s="29"/>
      <c r="E11" s="26"/>
      <c r="F11" s="25"/>
      <c r="G11" s="30"/>
      <c r="H11" s="31"/>
      <c r="I11" s="64"/>
      <c r="J11" s="79"/>
      <c r="K11" s="76"/>
      <c r="L11" s="77"/>
      <c r="M11" s="26"/>
    </row>
    <row r="12" s="3" customFormat="1" ht="15.75" customHeight="1" spans="1:13">
      <c r="A12" s="10" t="s">
        <v>84</v>
      </c>
      <c r="B12" s="10" t="s">
        <v>68</v>
      </c>
      <c r="C12" s="10" t="s">
        <v>69</v>
      </c>
      <c r="D12" s="32" t="s">
        <v>85</v>
      </c>
      <c r="E12" s="33"/>
      <c r="F12" s="10" t="s">
        <v>86</v>
      </c>
      <c r="G12" s="10" t="s">
        <v>73</v>
      </c>
      <c r="H12" s="10"/>
      <c r="I12" s="10"/>
      <c r="J12" s="10"/>
      <c r="K12" s="70" t="s">
        <v>74</v>
      </c>
      <c r="L12" s="71"/>
      <c r="M12" s="78"/>
    </row>
    <row r="13" s="3" customFormat="1" ht="26.25" customHeight="1" spans="1:13">
      <c r="A13" s="10"/>
      <c r="B13" s="10"/>
      <c r="C13" s="10"/>
      <c r="D13" s="34"/>
      <c r="E13" s="35"/>
      <c r="F13" s="10"/>
      <c r="G13" s="10" t="s">
        <v>87</v>
      </c>
      <c r="H13" s="10" t="s">
        <v>46</v>
      </c>
      <c r="I13" s="10" t="s">
        <v>47</v>
      </c>
      <c r="J13" s="10" t="s">
        <v>48</v>
      </c>
      <c r="K13" s="72"/>
      <c r="L13" s="73"/>
      <c r="M13" s="78"/>
    </row>
    <row r="14" s="3" customFormat="1" ht="22" customHeight="1" spans="1:13">
      <c r="A14" s="10"/>
      <c r="B14" s="36"/>
      <c r="C14" s="36"/>
      <c r="D14" s="37"/>
      <c r="E14" s="38"/>
      <c r="F14" s="39"/>
      <c r="G14" s="40"/>
      <c r="H14" s="40"/>
      <c r="I14" s="40"/>
      <c r="J14" s="22"/>
      <c r="K14" s="74" t="s">
        <v>88</v>
      </c>
      <c r="L14" s="75"/>
      <c r="M14" s="26"/>
    </row>
    <row r="15" s="3" customFormat="1" ht="22" customHeight="1" spans="1:13">
      <c r="A15" s="10"/>
      <c r="B15" s="36"/>
      <c r="C15" s="36"/>
      <c r="D15" s="30"/>
      <c r="E15" s="31"/>
      <c r="F15" s="39"/>
      <c r="G15" s="40"/>
      <c r="H15" s="40"/>
      <c r="I15" s="40"/>
      <c r="J15" s="22"/>
      <c r="K15" s="76"/>
      <c r="L15" s="77"/>
      <c r="M15" s="26"/>
    </row>
    <row r="16" s="3" customFormat="1" ht="14.25" customHeight="1" spans="1:13">
      <c r="A16" s="13" t="s">
        <v>89</v>
      </c>
      <c r="B16" s="10" t="s">
        <v>68</v>
      </c>
      <c r="C16" s="10" t="s">
        <v>69</v>
      </c>
      <c r="D16" s="10" t="s">
        <v>90</v>
      </c>
      <c r="E16" s="13" t="s">
        <v>91</v>
      </c>
      <c r="F16" s="10" t="s">
        <v>92</v>
      </c>
      <c r="G16" s="10" t="s">
        <v>93</v>
      </c>
      <c r="H16" s="10"/>
      <c r="I16" s="10"/>
      <c r="J16" s="10"/>
      <c r="K16" s="70" t="s">
        <v>74</v>
      </c>
      <c r="L16" s="71"/>
      <c r="M16" s="78"/>
    </row>
    <row r="17" s="3" customFormat="1" ht="27.75" customHeight="1" spans="1:13">
      <c r="A17" s="14"/>
      <c r="B17" s="10"/>
      <c r="C17" s="10"/>
      <c r="D17" s="10"/>
      <c r="E17" s="15"/>
      <c r="F17" s="10"/>
      <c r="G17" s="10" t="s">
        <v>30</v>
      </c>
      <c r="H17" s="10" t="s">
        <v>31</v>
      </c>
      <c r="I17" s="10" t="s">
        <v>32</v>
      </c>
      <c r="J17" s="10" t="s">
        <v>33</v>
      </c>
      <c r="K17" s="72"/>
      <c r="L17" s="73"/>
      <c r="M17" s="78"/>
    </row>
    <row r="18" s="3" customFormat="1" ht="30" customHeight="1" spans="1:13">
      <c r="A18" s="14"/>
      <c r="B18" s="41"/>
      <c r="C18" s="41"/>
      <c r="D18" s="41"/>
      <c r="E18" s="42"/>
      <c r="F18" s="41"/>
      <c r="G18" s="22"/>
      <c r="H18" s="22"/>
      <c r="I18" s="22"/>
      <c r="J18" s="22"/>
      <c r="K18" s="80" t="s">
        <v>94</v>
      </c>
      <c r="L18" s="81"/>
      <c r="M18" s="26"/>
    </row>
    <row r="19" s="3" customFormat="1" ht="30" customHeight="1" spans="1:13">
      <c r="A19" s="14"/>
      <c r="B19" s="43"/>
      <c r="C19" s="41"/>
      <c r="D19" s="41"/>
      <c r="E19" s="42"/>
      <c r="F19" s="41"/>
      <c r="G19" s="10"/>
      <c r="H19" s="22"/>
      <c r="I19" s="10"/>
      <c r="J19" s="10"/>
      <c r="K19" s="82"/>
      <c r="L19" s="83"/>
      <c r="M19" s="26"/>
    </row>
    <row r="20" s="4" customFormat="1" ht="30" customHeight="1" spans="1:13">
      <c r="A20" s="15"/>
      <c r="B20" s="23" t="s">
        <v>12</v>
      </c>
      <c r="C20" s="44"/>
      <c r="D20" s="44"/>
      <c r="E20" s="44"/>
      <c r="F20" s="24"/>
      <c r="G20" s="10"/>
      <c r="H20" s="10"/>
      <c r="I20" s="10"/>
      <c r="J20" s="10"/>
      <c r="K20" s="84"/>
      <c r="L20" s="85"/>
      <c r="M20" s="86"/>
    </row>
    <row r="21" s="3" customFormat="1" ht="12" spans="1:13">
      <c r="A21" s="13" t="s">
        <v>95</v>
      </c>
      <c r="B21" s="10" t="s">
        <v>96</v>
      </c>
      <c r="C21" s="10" t="s">
        <v>69</v>
      </c>
      <c r="D21" s="10" t="s">
        <v>97</v>
      </c>
      <c r="E21" s="13" t="s">
        <v>98</v>
      </c>
      <c r="F21" s="10" t="s">
        <v>99</v>
      </c>
      <c r="G21" s="10" t="s">
        <v>93</v>
      </c>
      <c r="H21" s="10"/>
      <c r="I21" s="10"/>
      <c r="J21" s="10"/>
      <c r="K21" s="70" t="s">
        <v>74</v>
      </c>
      <c r="L21" s="71"/>
      <c r="M21" s="78"/>
    </row>
    <row r="22" s="3" customFormat="1" ht="30.75" customHeight="1" spans="1:13">
      <c r="A22" s="14"/>
      <c r="B22" s="10"/>
      <c r="C22" s="10"/>
      <c r="D22" s="10"/>
      <c r="E22" s="15"/>
      <c r="F22" s="10"/>
      <c r="G22" s="10" t="s">
        <v>51</v>
      </c>
      <c r="H22" s="10" t="s">
        <v>52</v>
      </c>
      <c r="I22" s="10" t="s">
        <v>53</v>
      </c>
      <c r="J22" s="10" t="s">
        <v>54</v>
      </c>
      <c r="K22" s="72"/>
      <c r="L22" s="73"/>
      <c r="M22" s="78"/>
    </row>
    <row r="23" s="3" customFormat="1" ht="22.5" customHeight="1" spans="1:13">
      <c r="A23" s="14"/>
      <c r="B23" s="26"/>
      <c r="C23" s="45"/>
      <c r="D23" s="26"/>
      <c r="E23" s="26"/>
      <c r="F23" s="26"/>
      <c r="G23" s="46"/>
      <c r="H23" s="46"/>
      <c r="I23" s="46"/>
      <c r="J23" s="26"/>
      <c r="K23" s="80" t="s">
        <v>100</v>
      </c>
      <c r="L23" s="81"/>
      <c r="M23" s="26"/>
    </row>
    <row r="24" s="3" customFormat="1" ht="22" customHeight="1" spans="1:13">
      <c r="A24" s="14"/>
      <c r="B24" s="10"/>
      <c r="C24" s="10"/>
      <c r="D24" s="32"/>
      <c r="E24" s="33"/>
      <c r="F24" s="10"/>
      <c r="G24" s="10"/>
      <c r="H24" s="10"/>
      <c r="I24" s="10"/>
      <c r="J24" s="10"/>
      <c r="K24" s="70"/>
      <c r="L24" s="87"/>
      <c r="M24" s="78"/>
    </row>
    <row r="25" s="3" customFormat="1" ht="12" spans="1:13">
      <c r="A25" s="10" t="s">
        <v>101</v>
      </c>
      <c r="B25" s="10" t="s">
        <v>102</v>
      </c>
      <c r="C25" s="10" t="s">
        <v>103</v>
      </c>
      <c r="D25" s="32" t="s">
        <v>104</v>
      </c>
      <c r="E25" s="33"/>
      <c r="F25" s="10" t="s">
        <v>99</v>
      </c>
      <c r="G25" s="10" t="s">
        <v>105</v>
      </c>
      <c r="H25" s="10"/>
      <c r="I25" s="10"/>
      <c r="J25" s="10"/>
      <c r="K25" s="70" t="s">
        <v>74</v>
      </c>
      <c r="L25" s="87"/>
      <c r="M25" s="78"/>
    </row>
    <row r="26" s="3" customFormat="1" ht="12" spans="1:13">
      <c r="A26" s="10"/>
      <c r="B26" s="10"/>
      <c r="C26" s="10"/>
      <c r="D26" s="34"/>
      <c r="E26" s="35"/>
      <c r="F26" s="10"/>
      <c r="G26" s="23" t="s">
        <v>106</v>
      </c>
      <c r="H26" s="24"/>
      <c r="I26" s="23" t="s">
        <v>107</v>
      </c>
      <c r="J26" s="24"/>
      <c r="K26" s="72"/>
      <c r="L26" s="88"/>
      <c r="M26" s="78"/>
    </row>
    <row r="27" s="3" customFormat="1" ht="105" customHeight="1" spans="1:13">
      <c r="A27" s="10"/>
      <c r="B27" s="47" t="s">
        <v>108</v>
      </c>
      <c r="C27" s="48"/>
      <c r="D27" s="48" t="s">
        <v>109</v>
      </c>
      <c r="E27" s="49"/>
      <c r="F27" s="46">
        <v>20241130</v>
      </c>
      <c r="G27" s="48" t="s">
        <v>110</v>
      </c>
      <c r="H27" s="49"/>
      <c r="I27" s="48" t="s">
        <v>111</v>
      </c>
      <c r="J27" s="49"/>
      <c r="K27" s="80" t="s">
        <v>112</v>
      </c>
      <c r="L27" s="81"/>
      <c r="M27" s="89" t="s">
        <v>113</v>
      </c>
    </row>
    <row r="28" s="5" customFormat="1" ht="30.5" customHeight="1" spans="1:14">
      <c r="A28" s="50"/>
      <c r="B28" s="51"/>
      <c r="C28" s="52"/>
      <c r="D28" s="53"/>
      <c r="E28" s="54"/>
      <c r="F28" s="50"/>
      <c r="G28" s="53"/>
      <c r="H28" s="55"/>
      <c r="I28" s="55"/>
      <c r="J28" s="54"/>
      <c r="K28" s="90"/>
      <c r="L28" s="91"/>
      <c r="M28" s="92"/>
      <c r="N28" s="93"/>
    </row>
    <row r="29" s="5" customFormat="1" ht="30.5" customHeight="1" spans="1:14">
      <c r="A29" s="50" t="s">
        <v>114</v>
      </c>
      <c r="B29" s="51" t="s">
        <v>115</v>
      </c>
      <c r="C29" s="50" t="s">
        <v>116</v>
      </c>
      <c r="D29" s="53" t="s">
        <v>103</v>
      </c>
      <c r="E29" s="54"/>
      <c r="F29" s="50" t="s">
        <v>99</v>
      </c>
      <c r="G29" s="53" t="s">
        <v>105</v>
      </c>
      <c r="H29" s="55"/>
      <c r="I29" s="55"/>
      <c r="J29" s="54"/>
      <c r="K29" s="94" t="s">
        <v>74</v>
      </c>
      <c r="L29" s="95"/>
      <c r="M29" s="92"/>
      <c r="N29" s="93"/>
    </row>
    <row r="30" s="5" customFormat="1" ht="55" customHeight="1" spans="1:14">
      <c r="A30" s="50"/>
      <c r="B30" s="56"/>
      <c r="C30" s="57"/>
      <c r="D30" s="57"/>
      <c r="E30" s="58"/>
      <c r="F30" s="50"/>
      <c r="G30" s="57"/>
      <c r="H30" s="59"/>
      <c r="I30" s="59"/>
      <c r="J30" s="58"/>
      <c r="K30" s="80" t="s">
        <v>117</v>
      </c>
      <c r="L30" s="81"/>
      <c r="M30" s="92"/>
      <c r="N30" s="93"/>
    </row>
    <row r="31" s="5" customFormat="1" ht="55" customHeight="1" spans="1:14">
      <c r="A31" s="50"/>
      <c r="B31" s="56"/>
      <c r="C31" s="56"/>
      <c r="D31" s="57"/>
      <c r="E31" s="58"/>
      <c r="F31" s="50"/>
      <c r="G31" s="57"/>
      <c r="H31" s="59"/>
      <c r="I31" s="59"/>
      <c r="J31" s="58"/>
      <c r="K31" s="96"/>
      <c r="L31" s="95"/>
      <c r="M31" s="92"/>
      <c r="N31" s="93"/>
    </row>
    <row r="32" s="6" customFormat="1" ht="24" customHeight="1" spans="1:13">
      <c r="A32" s="13" t="s">
        <v>118</v>
      </c>
      <c r="B32" s="60" t="s">
        <v>68</v>
      </c>
      <c r="C32" s="61" t="s">
        <v>119</v>
      </c>
      <c r="D32" s="61" t="s">
        <v>120</v>
      </c>
      <c r="E32" s="62"/>
      <c r="F32" s="60" t="s">
        <v>99</v>
      </c>
      <c r="G32" s="60" t="s">
        <v>121</v>
      </c>
      <c r="H32" s="60" t="s">
        <v>122</v>
      </c>
      <c r="I32" s="97" t="s">
        <v>123</v>
      </c>
      <c r="J32" s="62"/>
      <c r="K32" s="60" t="s">
        <v>74</v>
      </c>
      <c r="L32" s="61"/>
      <c r="M32" s="60"/>
    </row>
    <row r="33" s="6" customFormat="1" ht="44" customHeight="1" spans="1:13">
      <c r="A33" s="15"/>
      <c r="B33" s="63"/>
      <c r="C33" s="64"/>
      <c r="D33" s="64"/>
      <c r="E33" s="62"/>
      <c r="F33" s="46"/>
      <c r="G33" s="63"/>
      <c r="H33" s="63"/>
      <c r="I33" s="61"/>
      <c r="J33" s="62"/>
      <c r="K33" s="27" t="s">
        <v>124</v>
      </c>
      <c r="L33" s="28"/>
      <c r="M33" s="60"/>
    </row>
    <row r="34" s="6" customFormat="1" ht="61.5" customHeight="1" spans="1:13">
      <c r="A34" s="10" t="s">
        <v>125</v>
      </c>
      <c r="B34" s="60"/>
      <c r="C34" s="61"/>
      <c r="D34" s="61"/>
      <c r="E34" s="62"/>
      <c r="F34" s="60"/>
      <c r="G34" s="61"/>
      <c r="H34" s="62"/>
      <c r="I34" s="61"/>
      <c r="J34" s="62"/>
      <c r="K34" s="61"/>
      <c r="L34" s="97"/>
      <c r="M34" s="62"/>
    </row>
    <row r="36" ht="26" customHeight="1" spans="2:9">
      <c r="B36" s="65" t="s">
        <v>126</v>
      </c>
      <c r="C36" s="66"/>
      <c r="D36" s="66" t="s">
        <v>127</v>
      </c>
      <c r="E36" s="66"/>
      <c r="F36" s="66"/>
      <c r="G36" s="66"/>
      <c r="H36" s="66"/>
      <c r="I36" s="66" t="s">
        <v>128</v>
      </c>
    </row>
    <row r="39" spans="1:1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5" ht="22" customHeight="1"/>
    <row r="50" spans="1:1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="7" customFormat="1" spans="1:1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</sheetData>
  <mergeCells count="98">
    <mergeCell ref="A1:M1"/>
    <mergeCell ref="E2:G2"/>
    <mergeCell ref="H2:J2"/>
    <mergeCell ref="K2:M2"/>
    <mergeCell ref="E3:G3"/>
    <mergeCell ref="H3:J3"/>
    <mergeCell ref="K3:M3"/>
    <mergeCell ref="G4:J4"/>
    <mergeCell ref="G8:J8"/>
    <mergeCell ref="G9:H9"/>
    <mergeCell ref="I9:J9"/>
    <mergeCell ref="G10:H10"/>
    <mergeCell ref="I10:J10"/>
    <mergeCell ref="G11:H11"/>
    <mergeCell ref="I11:J11"/>
    <mergeCell ref="G12:J12"/>
    <mergeCell ref="D14:E14"/>
    <mergeCell ref="D15:E15"/>
    <mergeCell ref="G16:J16"/>
    <mergeCell ref="B20:F20"/>
    <mergeCell ref="G21:J21"/>
    <mergeCell ref="K23:L23"/>
    <mergeCell ref="G25:J25"/>
    <mergeCell ref="G26:H26"/>
    <mergeCell ref="I26:J26"/>
    <mergeCell ref="D27:E27"/>
    <mergeCell ref="G27:H27"/>
    <mergeCell ref="I27:J27"/>
    <mergeCell ref="K27:L27"/>
    <mergeCell ref="D29:E29"/>
    <mergeCell ref="G29:J29"/>
    <mergeCell ref="K29:L29"/>
    <mergeCell ref="D30:E30"/>
    <mergeCell ref="G30:J30"/>
    <mergeCell ref="K30:L30"/>
    <mergeCell ref="D31:E31"/>
    <mergeCell ref="G31:J31"/>
    <mergeCell ref="K31:L31"/>
    <mergeCell ref="D32:E32"/>
    <mergeCell ref="I32:J32"/>
    <mergeCell ref="K32:L32"/>
    <mergeCell ref="D33:E33"/>
    <mergeCell ref="I33:J33"/>
    <mergeCell ref="K33:L33"/>
    <mergeCell ref="D34:E34"/>
    <mergeCell ref="G34:H34"/>
    <mergeCell ref="I34:J34"/>
    <mergeCell ref="K34:M34"/>
    <mergeCell ref="A39:L39"/>
    <mergeCell ref="A4:A7"/>
    <mergeCell ref="A8:A11"/>
    <mergeCell ref="A12:A15"/>
    <mergeCell ref="A16:A20"/>
    <mergeCell ref="A21:A23"/>
    <mergeCell ref="A25:A27"/>
    <mergeCell ref="A29:A31"/>
    <mergeCell ref="A32:A33"/>
    <mergeCell ref="B4:B5"/>
    <mergeCell ref="B8:B9"/>
    <mergeCell ref="B12:B13"/>
    <mergeCell ref="B16:B17"/>
    <mergeCell ref="B21:B22"/>
    <mergeCell ref="B25:B26"/>
    <mergeCell ref="C4:C5"/>
    <mergeCell ref="C8:C9"/>
    <mergeCell ref="C12:C13"/>
    <mergeCell ref="C16:C17"/>
    <mergeCell ref="C21:C22"/>
    <mergeCell ref="C25:C26"/>
    <mergeCell ref="D4:D5"/>
    <mergeCell ref="D8:D9"/>
    <mergeCell ref="D16:D17"/>
    <mergeCell ref="D21:D22"/>
    <mergeCell ref="E4:E5"/>
    <mergeCell ref="E8:E9"/>
    <mergeCell ref="E16:E17"/>
    <mergeCell ref="E21:E22"/>
    <mergeCell ref="F4:F5"/>
    <mergeCell ref="F8:F9"/>
    <mergeCell ref="F12:F13"/>
    <mergeCell ref="F16:F17"/>
    <mergeCell ref="F21:F22"/>
    <mergeCell ref="F25:F26"/>
    <mergeCell ref="M4:M5"/>
    <mergeCell ref="M29:M31"/>
    <mergeCell ref="A2:D3"/>
    <mergeCell ref="K4:L5"/>
    <mergeCell ref="K6:L7"/>
    <mergeCell ref="K16:L17"/>
    <mergeCell ref="K8:L9"/>
    <mergeCell ref="K12:L13"/>
    <mergeCell ref="D12:E13"/>
    <mergeCell ref="K10:L11"/>
    <mergeCell ref="K14:L15"/>
    <mergeCell ref="K18:L20"/>
    <mergeCell ref="K21:L22"/>
    <mergeCell ref="K25:L26"/>
    <mergeCell ref="D25:E26"/>
  </mergeCells>
  <dataValidations count="8">
    <dataValidation type="list" allowBlank="1" showInputMessage="1" showErrorMessage="1" sqref="L3">
      <formula1>"学士及以下,硕士,博士"</formula1>
    </dataValidation>
    <dataValidation type="list" allowBlank="1" showInputMessage="1" showErrorMessage="1" sqref="E18">
      <formula1>"国家级一等奖,国家级二等奖,国家级三等奖,部级一等奖,部级二等奖,部级三等奖,省级一等奖,省级二等奖,省级三等奖,教育厅级一等奖,教育厅级二等奖,教育厅级三等奖,市级一等奖,市级二等奖,市级三等奖"</formula1>
    </dataValidation>
    <dataValidation type="list" allowBlank="1" showInputMessage="1" showErrorMessage="1" sqref="E19">
      <formula1>"国家级一等奖,国家级二等奖,国家级三等奖,部级一等奖,部级二等奖,部级三等奖,省级一等奖,省级二等奖,省级三等奖,教育厅级一等奖,教育厅级二等奖,教育厅级三等奖,市级一等奖,市级二等奖,市级三等奖,教育奖"</formula1>
    </dataValidation>
    <dataValidation type="list" allowBlank="1" showInputMessage="1" showErrorMessage="1" sqref="D23">
      <formula1>"国家级重大,国家级重点,国家级一般,教育部级（含其他部级）重大,教育部级（含其他部级）一般,教育部级（含其他部级）自筹,省级重大招标,省级重点,省级一般,省级自筹资金,省教育厅级重点,省教育厅级一般,市级重点,市级一般,横向"</formula1>
    </dataValidation>
    <dataValidation type="list" allowBlank="1" showInputMessage="1" showErrorMessage="1" sqref="E23">
      <formula1>"立项,结项"</formula1>
    </dataValidation>
    <dataValidation type="list" allowBlank="1" showInputMessage="1" showErrorMessage="1" sqref="E6:E7">
      <formula1>"A,B,C,D"</formula1>
    </dataValidation>
    <dataValidation type="list" allowBlank="1" showInputMessage="1" showErrorMessage="1" sqref="E10:E11">
      <formula1>"一类出版社,学术委员会评审确定的高水平学术著作,非一类出版社"</formula1>
    </dataValidation>
    <dataValidation type="list" allowBlank="1" showInputMessage="1" showErrorMessage="1" sqref="D14:E15">
      <formula1>"发明专利,实用新型,外观设计,软件著作权"</formula1>
    </dataValidation>
  </dataValidations>
  <pageMargins left="0.236220472440945" right="0.236220472440945" top="0.393700787401575" bottom="0.748031496062992" header="0.31496062992126" footer="0.31496062992126"/>
  <pageSetup paperSize="9" scale="4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1.三亚学院实验室使用率情况表</vt:lpstr>
      <vt:lpstr>2.三亚学院实验室成果产出汇总表</vt:lpstr>
      <vt:lpstr>3.实验室科教融汇、产教融合成果产出信息表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Cecilia</cp:lastModifiedBy>
  <dcterms:created xsi:type="dcterms:W3CDTF">2021-02-23T09:12:00Z</dcterms:created>
  <cp:lastPrinted>2021-03-24T17:02:00Z</cp:lastPrinted>
  <dcterms:modified xsi:type="dcterms:W3CDTF">2025-03-19T02:15:28Z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916E8CD13CBC4B80B08B938EC81E33E6_13</vt:lpwstr>
  </property>
</Properties>
</file>